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<sst xmlns="http://schemas.openxmlformats.org/spreadsheetml/2006/main" uniqueCount="421">
  <si>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</si>
  <si>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</si>
  <si>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13/09/2021 To 13/09/2021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</si>
  <si>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</si>
  <si>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</si>
  <si>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</si>
  <si>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</si>
  <si>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</si>
  <si>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</si>
  <si>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</si>
  <si>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</si>
  <si>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</si>
  <si>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</si>
  <si>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</si>
  <si>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</si>
  <si>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</si>
  <si>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</si>
  <si>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</si>
  <si>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</si>
  <si>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</si>
  <si>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</si>
  <si>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</si>
  <si>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</si>
  <si>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</si>
  <si>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</si>
  <si>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</si>
  <si>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</si>
  <si>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</si>
  <si>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</si>
  <si>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</si>
  <si>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</si>
  <si>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</si>
  <si>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</si>
  <si>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</si>
  <si>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</si>
  <si>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</si>
  <si>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13/09/2021-13/09/2021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</si>
  <si>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</si>
  <si>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</si>
  <si>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</si>
  <si>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</si>
  <si>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</si>
  <si>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</si>
  <si>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</si>
  <si>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</si>
  <si>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</si>
  <si>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</si>
  <si>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</si>
  <si>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</si>
  <si>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</si>
  <si>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00:00:58</t>
  </si>
  <si>
    <t>ANTONY MAINA NJAGI</t>
  </si>
  <si>
    <t>ARMSTRONG K. TOWETT</t>
  </si>
  <si>
    <t>KCD 219Q(Siginon)(B)</t>
  </si>
  <si>
    <t>BARMOSHO BIWOTT</t>
  </si>
  <si>
    <t>KCG 315H(Siginon)(TT)</t>
  </si>
  <si>
    <t>00:01:36</t>
  </si>
  <si>
    <t>01:33:50</t>
  </si>
  <si>
    <t>BARNABAS K. CHEBET</t>
  </si>
  <si>
    <t>KCD 204Q(Siginon)(B)</t>
  </si>
  <si>
    <t>00:02:00</t>
  </si>
  <si>
    <t>BENJAMIN MUOKI NZIOKA</t>
  </si>
  <si>
    <t>KDB 438A(Siginon)(B)</t>
  </si>
  <si>
    <t>00:41:15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</si>
  <si>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</si>
  <si>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</si>
  <si>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</si>
  <si>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</si>
  <si>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</si>
  <si>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</si>
  <si>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04:40:42</t>
  </si>
  <si>
    <t>BERNARD KIPNG'ENO SOI</t>
  </si>
  <si>
    <t>KCG 382H(Siginon)(TT)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</si>
  <si>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</si>
  <si>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</si>
  <si>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</si>
  <si>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</si>
  <si>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</si>
  <si>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</si>
  <si>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</si>
  <si>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</si>
  <si>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KBQ 691K(Siginon)(T)</t>
  </si>
  <si>
    <t>00:00:42</t>
  </si>
  <si>
    <t>CHARLES ODUOL OWUOR</t>
  </si>
  <si>
    <t>CHARLES WAIRUMBI KIARIE</t>
  </si>
  <si>
    <t>CHRISPINUS SEME WEPUKHULU</t>
  </si>
  <si>
    <t>KCG 305H(Siginon)(TT)</t>
  </si>
  <si>
    <t>03:12:45</t>
  </si>
  <si>
    <t>COSMAS KIMEU WAMBUA</t>
  </si>
  <si>
    <t>KBS 531N(Siginon)(T)</t>
  </si>
  <si>
    <t>00:02:33</t>
  </si>
  <si>
    <t>03:09:50</t>
  </si>
  <si>
    <t>DANIEL K. BOIT</t>
  </si>
  <si>
    <t>DANIEL KARIUKI WAITHAKA</t>
  </si>
  <si>
    <t>DANIEL KIPSEREM SUM</t>
  </si>
  <si>
    <t>KCG 316H(Siginon)(F)</t>
  </si>
  <si>
    <t>00:00:06</t>
  </si>
  <si>
    <t>DANIEL KIMUTAI KOECH</t>
  </si>
  <si>
    <t>DANIEL KOECH KIPKEMOI</t>
  </si>
  <si>
    <t>KCG 302H(Siginon)(F)</t>
  </si>
  <si>
    <t>00:01:22</t>
  </si>
  <si>
    <t>02:24:27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</si>
  <si>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</si>
  <si>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</si>
  <si>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</si>
  <si>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</si>
  <si>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</si>
  <si>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</si>
  <si>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</si>
  <si>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</si>
  <si>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</si>
  <si>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</si>
  <si>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00:00:08</t>
  </si>
  <si>
    <t>00:26:33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</si>
  <si>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</si>
  <si>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</si>
  <si>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</si>
  <si>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</si>
  <si>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</si>
  <si>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</si>
  <si>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</si>
  <si>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</si>
  <si>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00:00:14</t>
  </si>
  <si>
    <t>01:39:15</t>
  </si>
  <si>
    <t>DISHAN M. KUNINGA</t>
  </si>
  <si>
    <t>DOMINIC MUTINDA KIMUYU</t>
  </si>
  <si>
    <t>DOMINIC MWALUKO MWINZI</t>
  </si>
  <si>
    <t>DOMINIC NDOLO MUVAA</t>
  </si>
  <si>
    <t>KCG 080F(Siginon)(B)</t>
  </si>
  <si>
    <t>00:01:28</t>
  </si>
  <si>
    <t>EDWARD KAMAU NDEGWA</t>
  </si>
  <si>
    <t>KCQ 733J(Siginon)(T)</t>
  </si>
  <si>
    <t>00:00:24</t>
  </si>
  <si>
    <t>ELISHA O. ODHIAMBO</t>
  </si>
  <si>
    <t>ELIUD NGALA KENGA</t>
  </si>
  <si>
    <t>EMMANUEL KIPKOGEI YATOR</t>
  </si>
  <si>
    <t>KBS 533N(Siginon)(T)</t>
  </si>
  <si>
    <t>00:00:02</t>
  </si>
  <si>
    <t>EMMANUEL OTIENO ODUOR</t>
  </si>
  <si>
    <t>KBS 544H(Siginon)(T)</t>
  </si>
  <si>
    <t>EZEKIEL ALOMBA ONYANGO</t>
  </si>
  <si>
    <t>EZRA K. KORIR</t>
  </si>
  <si>
    <t>KCQ 735J(Siginon)(T)</t>
  </si>
  <si>
    <t>00:04:38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</si>
  <si>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</si>
  <si>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</si>
  <si>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</si>
  <si>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</si>
  <si>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</si>
  <si>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</si>
  <si>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</si>
  <si>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</si>
  <si>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</si>
  <si>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</si>
  <si>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</si>
  <si>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</si>
  <si>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</si>
  <si>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</si>
  <si>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</si>
  <si>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</si>
  <si>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</si>
  <si>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</si>
  <si>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</si>
  <si>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</si>
  <si>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</si>
  <si>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</si>
  <si>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</si>
  <si>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00:00:35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</si>
  <si>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</si>
  <si>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</si>
  <si>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</si>
  <si>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</si>
  <si>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</si>
  <si>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</si>
  <si>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00:02:18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</si>
  <si>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</si>
  <si>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</si>
  <si>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</si>
  <si>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</si>
  <si>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</si>
  <si>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</si>
  <si>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</si>
  <si>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</si>
  <si>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</si>
  <si>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</si>
  <si>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00:00:52</t>
  </si>
  <si>
    <t>JONATHAN MUTINDA MUTA</t>
  </si>
  <si>
    <t>KBJ 128C(Siginon)(F)</t>
  </si>
  <si>
    <t>JONNAH KIPTANUI KOSGEI</t>
  </si>
  <si>
    <t>KBS 541H(Siginon)(T)</t>
  </si>
  <si>
    <t>02:19:41</t>
  </si>
  <si>
    <t>JOSEPH KARANJA WAWERU</t>
  </si>
  <si>
    <t>JOSEPH KILONZO MUNYWOKI</t>
  </si>
  <si>
    <t>JOSEPH KIPKEMBOI BIRGEN</t>
  </si>
  <si>
    <t>JOSEPH NDETO NDUNGA</t>
  </si>
  <si>
    <t>KCG 385H(Siginon)(TT)</t>
  </si>
  <si>
    <t>01:27:19</t>
  </si>
  <si>
    <t>JOSEPH NZIOKA</t>
  </si>
  <si>
    <t>JOSEPH S. NDAMBUKI</t>
  </si>
  <si>
    <t>KCG 304H(Siginon)(F)</t>
  </si>
  <si>
    <t>JOSHUA KIMOSOP CHEBET</t>
  </si>
  <si>
    <t>KCG 389H(Siginon)(F)</t>
  </si>
  <si>
    <t>00:07:23</t>
  </si>
  <si>
    <t>00:22:17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</si>
  <si>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</si>
  <si>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</si>
  <si>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</si>
  <si>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</si>
  <si>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</si>
  <si>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</si>
  <si>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</si>
  <si>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</si>
  <si>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</si>
  <si>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</si>
  <si>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</si>
  <si>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</si>
  <si>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</si>
  <si>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</si>
  <si>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</si>
  <si>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00:02:54</t>
  </si>
  <si>
    <t>03:48:57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</si>
  <si>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</si>
  <si>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</si>
  <si>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</si>
  <si>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</si>
  <si>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</si>
  <si>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</si>
  <si>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</si>
  <si>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</si>
  <si>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</si>
  <si>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MAALIM S. MAALIM</t>
  </si>
  <si>
    <t>MATIVO DAVID WAMBUA</t>
  </si>
  <si>
    <t>KCQ 731J(Siginon)(T)</t>
  </si>
  <si>
    <t>00:20:16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</si>
  <si>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</si>
  <si>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</si>
  <si>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</si>
  <si>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</si>
  <si>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</si>
  <si>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</si>
  <si>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</si>
  <si>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00:08:22</t>
  </si>
  <si>
    <t>01:56:31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</si>
  <si>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</si>
  <si>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</si>
  <si>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</si>
  <si>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</si>
  <si>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</si>
  <si>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</si>
  <si>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00:02:38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</si>
  <si>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</si>
  <si>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</si>
  <si>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</si>
  <si>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</si>
  <si>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</si>
  <si>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</si>
  <si>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</si>
  <si>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</si>
  <si>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</si>
  <si>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</si>
  <si>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</si>
  <si>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</si>
  <si>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</si>
  <si>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</si>
  <si>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00:25:39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</si>
  <si>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</si>
  <si>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</si>
  <si>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</si>
  <si>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</si>
  <si>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</si>
  <si>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</si>
  <si>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</si>
  <si>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</si>
  <si>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</si>
  <si>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</si>
  <si>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</si>
  <si>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00:01:05</t>
  </si>
  <si>
    <t>PAUL K. BOWEN</t>
  </si>
  <si>
    <t>KBP 598L(Siginon)(T)</t>
  </si>
  <si>
    <t>03:20:38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</si>
  <si>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</si>
  <si>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</si>
  <si>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</si>
  <si>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</si>
  <si>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</si>
  <si>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</si>
  <si>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</si>
  <si>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</si>
  <si>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00:36:06</t>
  </si>
  <si>
    <t>PETER MAKANJA GAKONYO</t>
  </si>
  <si>
    <t>KCG 386H(Siginon)(B)</t>
  </si>
  <si>
    <t>PETER N. MUKITI</t>
  </si>
  <si>
    <t>PHILEMON KORIR SAMOEI</t>
  </si>
  <si>
    <t>PHILEMON MVOI MWAMBURI</t>
  </si>
  <si>
    <t>KCG 060F(Siginon)(F)</t>
  </si>
  <si>
    <t>PHILIP KIBUNYWA KAHIRA</t>
  </si>
  <si>
    <t>KBQ 513F(Siginon)(F)</t>
  </si>
  <si>
    <t>00:04:25</t>
  </si>
  <si>
    <t>DAVID MUTURI</t>
  </si>
  <si>
    <t>RAPHAEL MUOKI KAMAMI</t>
  </si>
  <si>
    <t>KDB 436A(Siginon)(B)</t>
  </si>
  <si>
    <t>RASHID M. MWAGARO</t>
  </si>
  <si>
    <t>KCG 308H(Siginon)(TT)</t>
  </si>
  <si>
    <t>00:10:30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</si>
  <si>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</si>
  <si>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</si>
  <si>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</si>
  <si>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</si>
  <si>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</si>
  <si>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</si>
  <si>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</si>
  <si>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</si>
  <si>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</si>
  <si>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</si>
  <si>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</si>
  <si>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</si>
  <si>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</si>
  <si>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</si>
  <si>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</si>
  <si>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00:00:55</t>
  </si>
  <si>
    <t>SAMUEL NDEGWA THUMBI</t>
  </si>
  <si>
    <t>KCG 312H(Siginon)(TT)</t>
  </si>
  <si>
    <t>SAMUEL OUMA OBONG'O</t>
  </si>
  <si>
    <t>SILVESTER ONYANGO OPIYO</t>
  </si>
  <si>
    <t>KBQ 617E(Siginon)(F)</t>
  </si>
  <si>
    <t>00:02:49</t>
  </si>
  <si>
    <t>SIMON K. WAWERU</t>
  </si>
  <si>
    <t>KCG 070F(Siginon)(B)</t>
  </si>
  <si>
    <t>00:00:47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</si>
  <si>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</si>
  <si>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</si>
  <si>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</si>
  <si>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</si>
  <si>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</si>
  <si>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</si>
  <si>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</si>
  <si>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00:01:12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</si>
  <si>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</si>
  <si>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</si>
  <si>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</si>
  <si>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</si>
  <si>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</si>
  <si>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</si>
  <si>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</si>
  <si>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</si>
  <si>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00:00:38</t>
  </si>
  <si>
    <t>00:50:29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</si>
  <si>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</si>
  <si>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</si>
  <si>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</si>
  <si>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</si>
  <si>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</si>
  <si>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</si>
  <si>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</si>
  <si>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00:12:04</t>
  </si>
  <si>
    <t>WESLEY KIMUTAI KOSKEI</t>
  </si>
  <si>
    <t>KBS 559H(Siginon)(T)</t>
  </si>
  <si>
    <t>00:02:04</t>
  </si>
  <si>
    <t>00:04:03</t>
  </si>
  <si>
    <t>WILLIAM KIPTARUS KIPYEGO</t>
  </si>
  <si>
    <t>WILLIAM OGEDA ODONGO</t>
  </si>
  <si>
    <t>KCG 384H(Siginon)(B)</t>
  </si>
  <si>
    <t>WILLY NG'ENO</t>
  </si>
  <si>
    <t>KCT 766S(Siginon)(F)</t>
  </si>
  <si>
    <t>00:03:38</t>
  </si>
  <si>
    <t>WILSON KYENGO MBONDO</t>
  </si>
  <si>
    <t>KBJ 133C(Siginon)(F)</t>
  </si>
  <si>
    <t>WYCLIFE MUTUNGA KIOKO</t>
  </si>
  <si>
    <t>WYCLIFE THUO IRUNGU</t>
  </si>
  <si>
    <t>KBU 115L(Siginon)(T)</t>
  </si>
  <si>
    <t>00:01:19</t>
  </si>
  <si>
    <t>PHILIPH KAHINDI</t>
  </si>
  <si>
    <t>KBQ 689K(Siginon)(T)</t>
  </si>
  <si>
    <t>00:00:04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</si>
  <si>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</si>
  <si>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</si>
  <si>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</si>
  <si>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</si>
  <si>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</si>
  <si>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</si>
  <si>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</si>
  <si>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</si>
  <si>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</si>
  <si>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</si>
  <si>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</si>
  <si>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00:07:12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</si>
  <si>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</si>
  <si>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</si>
  <si>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</si>
  <si>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</si>
  <si>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</si>
  <si>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</si>
  <si>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</si>
  <si>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</si>
  <si>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</si>
  <si>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</si>
  <si>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</si>
  <si>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</si>
  <si>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</si>
  <si>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</si>
  <si>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</si>
  <si>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</si>
  <si>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</si>
  <si>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</si>
  <si>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</si>
  <si>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</si>
  <si>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</si>
  <si>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00:05:35</t>
  </si>
  <si>
    <t>00:51:36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</si>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</sst>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50.76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7.98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179.4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0.97</v>
      </c>
      <c r="N22" s="22" t="s">
        <v>50</v>
      </c>
      <c r="O22" s="22">
        <v>0.54</v>
      </c>
      <c r="P22" s="22">
        <v>0</v>
      </c>
      <c r="Q22" s="22" t="s">
        <v>38</v>
      </c>
      <c r="R22" s="22">
        <v>0</v>
      </c>
      <c r="S22" s="23">
        <v>0.54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1.95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342.77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</v>
      </c>
      <c r="N25" s="24" t="s">
        <v>56</v>
      </c>
      <c r="O25" s="24">
        <v>0.47</v>
      </c>
      <c r="P25" s="24">
        <v>9.38</v>
      </c>
      <c r="Q25" s="24" t="s">
        <v>57</v>
      </c>
      <c r="R25" s="24">
        <v>2.74</v>
      </c>
      <c r="S25" s="25">
        <v>3.21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341.54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</v>
      </c>
      <c r="N26" s="22" t="s">
        <v>60</v>
      </c>
      <c r="O26" s="22">
        <v>0.59</v>
      </c>
      <c r="P26" s="22">
        <v>0</v>
      </c>
      <c r="Q26" s="22" t="s">
        <v>38</v>
      </c>
      <c r="R26" s="22">
        <v>0</v>
      </c>
      <c r="S26" s="23">
        <v>0.59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267.14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4.13</v>
      </c>
      <c r="Q27" s="24" t="s">
        <v>63</v>
      </c>
      <c r="R27" s="24">
        <v>1.54</v>
      </c>
      <c r="S27" s="23">
        <v>1.54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44.08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212.24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280.7</v>
      </c>
      <c r="N31" s="24" t="s">
        <v>70</v>
      </c>
      <c r="O31" s="24">
        <v>132.26</v>
      </c>
      <c r="P31" s="24">
        <v>0</v>
      </c>
      <c r="Q31" s="24" t="s">
        <v>38</v>
      </c>
      <c r="R31" s="24">
        <v>0</v>
      </c>
      <c r="S31" s="26">
        <v>132.26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268.09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181.36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</v>
      </c>
      <c r="N40" s="22" t="s">
        <v>82</v>
      </c>
      <c r="O40" s="22">
        <v>0.39</v>
      </c>
      <c r="P40" s="22">
        <v>0</v>
      </c>
      <c r="Q40" s="22" t="s">
        <v>38</v>
      </c>
      <c r="R40" s="22">
        <v>0</v>
      </c>
      <c r="S40" s="23">
        <v>0.39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263.47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19.28</v>
      </c>
      <c r="Q43" s="24" t="s">
        <v>87</v>
      </c>
      <c r="R43" s="24">
        <v>7.32</v>
      </c>
      <c r="S43" s="26">
        <v>7.32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534.68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2.55</v>
      </c>
      <c r="N44" s="22" t="s">
        <v>90</v>
      </c>
      <c r="O44" s="22">
        <v>0.48</v>
      </c>
      <c r="P44" s="22">
        <v>18.98</v>
      </c>
      <c r="Q44" s="22" t="s">
        <v>91</v>
      </c>
      <c r="R44" s="22">
        <v>3.55</v>
      </c>
      <c r="S44" s="25">
        <v>4.03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184.12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96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297.75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1.37</v>
      </c>
      <c r="N49" s="24" t="s">
        <v>100</v>
      </c>
      <c r="O49" s="24">
        <v>0.46</v>
      </c>
      <c r="P49" s="24">
        <v>14.45</v>
      </c>
      <c r="Q49" s="24" t="s">
        <v>101</v>
      </c>
      <c r="R49" s="24">
        <v>4.85</v>
      </c>
      <c r="S49" s="26">
        <v>5.31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11.53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30.08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30.88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536.02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398.03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0.13</v>
      </c>
      <c r="N54" s="22" t="s">
        <v>112</v>
      </c>
      <c r="O54" s="22">
        <v>0.03</v>
      </c>
      <c r="P54" s="22">
        <v>2.66</v>
      </c>
      <c r="Q54" s="22" t="s">
        <v>113</v>
      </c>
      <c r="R54" s="22">
        <v>0.67</v>
      </c>
      <c r="S54" s="23">
        <v>0.7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191.29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2.82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15.91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506.81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122</v>
      </c>
      <c r="O58" s="22">
        <v>0.05</v>
      </c>
      <c r="P58" s="22">
        <v>9.93</v>
      </c>
      <c r="Q58" s="22" t="s">
        <v>123</v>
      </c>
      <c r="R58" s="22">
        <v>1.96</v>
      </c>
      <c r="S58" s="25">
        <v>2.01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369.67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1.47</v>
      </c>
      <c r="N62" s="22" t="s">
        <v>129</v>
      </c>
      <c r="O62" s="22">
        <v>0.4</v>
      </c>
      <c r="P62" s="22">
        <v>0</v>
      </c>
      <c r="Q62" s="22" t="s">
        <v>38</v>
      </c>
      <c r="R62" s="22">
        <v>0</v>
      </c>
      <c r="S62" s="23">
        <v>0.4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406.75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</v>
      </c>
      <c r="N63" s="24" t="s">
        <v>132</v>
      </c>
      <c r="O63" s="24">
        <v>0.1</v>
      </c>
      <c r="P63" s="24">
        <v>0</v>
      </c>
      <c r="Q63" s="24" t="s">
        <v>38</v>
      </c>
      <c r="R63" s="24">
        <v>0</v>
      </c>
      <c r="S63" s="23">
        <v>0.1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 t="s">
        <v>136</v>
      </c>
      <c r="D66" s="22" t="s">
        <v>36</v>
      </c>
      <c r="E66" s="22" t="s">
        <v>37</v>
      </c>
      <c r="F66" s="22">
        <v>288.43</v>
      </c>
      <c r="G66" s="22">
        <v>1</v>
      </c>
      <c r="H66" s="22">
        <v>1</v>
      </c>
      <c r="I66" s="22">
        <v>0.35</v>
      </c>
      <c r="J66" s="22">
        <v>0</v>
      </c>
      <c r="K66" s="22">
        <v>0</v>
      </c>
      <c r="L66" s="22">
        <v>0</v>
      </c>
      <c r="M66" s="22">
        <v>0.03</v>
      </c>
      <c r="N66" s="22" t="s">
        <v>137</v>
      </c>
      <c r="O66" s="22">
        <v>0.01</v>
      </c>
      <c r="P66" s="22">
        <v>0</v>
      </c>
      <c r="Q66" s="22" t="s">
        <v>38</v>
      </c>
      <c r="R66" s="22">
        <v>0</v>
      </c>
      <c r="S66" s="23">
        <v>0.36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508.4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194.87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4.63</v>
      </c>
      <c r="N69" s="24" t="s">
        <v>143</v>
      </c>
      <c r="O69" s="24">
        <v>2.38</v>
      </c>
      <c r="P69" s="24">
        <v>0</v>
      </c>
      <c r="Q69" s="24" t="s">
        <v>38</v>
      </c>
      <c r="R69" s="24">
        <v>0</v>
      </c>
      <c r="S69" s="25">
        <v>2.38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30.29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47</v>
      </c>
      <c r="D75" s="24" t="s">
        <v>36</v>
      </c>
      <c r="E75" s="24" t="s">
        <v>37</v>
      </c>
      <c r="F75" s="24">
        <v>7.98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148</v>
      </c>
      <c r="D76" s="22" t="s">
        <v>36</v>
      </c>
      <c r="E76" s="22" t="s">
        <v>37</v>
      </c>
      <c r="F76" s="22">
        <v>30.29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33.65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0.45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 t="s">
        <v>166</v>
      </c>
      <c r="D88" s="22" t="s">
        <v>36</v>
      </c>
      <c r="E88" s="22" t="s">
        <v>37</v>
      </c>
      <c r="F88" s="22">
        <v>124.64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0.58</v>
      </c>
      <c r="N88" s="22" t="s">
        <v>167</v>
      </c>
      <c r="O88" s="22">
        <v>0.47</v>
      </c>
      <c r="P88" s="22">
        <v>0</v>
      </c>
      <c r="Q88" s="22" t="s">
        <v>38</v>
      </c>
      <c r="R88" s="22">
        <v>0</v>
      </c>
      <c r="S88" s="23">
        <v>0.47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31.73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421.57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2.3</v>
      </c>
      <c r="N92" s="22" t="s">
        <v>174</v>
      </c>
      <c r="O92" s="22">
        <v>0.55</v>
      </c>
      <c r="P92" s="22">
        <v>0</v>
      </c>
      <c r="Q92" s="22" t="s">
        <v>38</v>
      </c>
      <c r="R92" s="22">
        <v>0</v>
      </c>
      <c r="S92" s="23">
        <v>0.55</v>
      </c>
    </row>
    <row r="93" spans="1:19">
      <c r="A93" s="24">
        <v>80</v>
      </c>
      <c r="B93" s="24" t="s">
        <v>175</v>
      </c>
      <c r="C93" s="24" t="s">
        <v>176</v>
      </c>
      <c r="D93" s="24" t="s">
        <v>36</v>
      </c>
      <c r="E93" s="24" t="s">
        <v>37</v>
      </c>
      <c r="F93" s="24">
        <v>29.3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 t="s">
        <v>178</v>
      </c>
      <c r="D94" s="22" t="s">
        <v>36</v>
      </c>
      <c r="E94" s="22" t="s">
        <v>37</v>
      </c>
      <c r="F94" s="22">
        <v>117.79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123.98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 t="s">
        <v>182</v>
      </c>
      <c r="D96" s="22" t="s">
        <v>36</v>
      </c>
      <c r="E96" s="22" t="s">
        <v>37</v>
      </c>
      <c r="F96" s="22">
        <v>23.95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105.11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0.87</v>
      </c>
      <c r="N97" s="24" t="s">
        <v>185</v>
      </c>
      <c r="O97" s="24">
        <v>0.82</v>
      </c>
      <c r="P97" s="24">
        <v>0</v>
      </c>
      <c r="Q97" s="24" t="s">
        <v>38</v>
      </c>
      <c r="R97" s="24">
        <v>0</v>
      </c>
      <c r="S97" s="23">
        <v>0.82</v>
      </c>
    </row>
    <row r="98" spans="1:19">
      <c r="A98" s="22">
        <v>85</v>
      </c>
      <c r="B98" s="22" t="s">
        <v>186</v>
      </c>
      <c r="C98" s="22" t="s">
        <v>187</v>
      </c>
      <c r="D98" s="22" t="s">
        <v>36</v>
      </c>
      <c r="E98" s="22" t="s">
        <v>37</v>
      </c>
      <c r="F98" s="22">
        <v>15.57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318.28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122</v>
      </c>
      <c r="O99" s="24">
        <v>0.07</v>
      </c>
      <c r="P99" s="24">
        <v>13.97</v>
      </c>
      <c r="Q99" s="24" t="s">
        <v>190</v>
      </c>
      <c r="R99" s="24">
        <v>4.39</v>
      </c>
      <c r="S99" s="25">
        <v>4.46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615.6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</v>
      </c>
      <c r="N103" s="24" t="s">
        <v>132</v>
      </c>
      <c r="O103" s="24">
        <v>0.06</v>
      </c>
      <c r="P103" s="24">
        <v>8.73</v>
      </c>
      <c r="Q103" s="24" t="s">
        <v>196</v>
      </c>
      <c r="R103" s="24">
        <v>1.42</v>
      </c>
      <c r="S103" s="23">
        <v>1.48</v>
      </c>
    </row>
    <row r="104" spans="1:19">
      <c r="A104" s="22">
        <v>91</v>
      </c>
      <c r="B104" s="22" t="s">
        <v>197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66.14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451.35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7.38</v>
      </c>
      <c r="N106" s="22" t="s">
        <v>202</v>
      </c>
      <c r="O106" s="22">
        <v>1.64</v>
      </c>
      <c r="P106" s="22">
        <v>2.23</v>
      </c>
      <c r="Q106" s="22" t="s">
        <v>203</v>
      </c>
      <c r="R106" s="22">
        <v>0.49</v>
      </c>
      <c r="S106" s="25">
        <v>2.13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373.53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0.87</v>
      </c>
      <c r="N107" s="24" t="s">
        <v>185</v>
      </c>
      <c r="O107" s="24">
        <v>0.23</v>
      </c>
      <c r="P107" s="24">
        <v>0</v>
      </c>
      <c r="Q107" s="24" t="s">
        <v>38</v>
      </c>
      <c r="R107" s="24">
        <v>0</v>
      </c>
      <c r="S107" s="23">
        <v>0.23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11.58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 t="s">
        <v>211</v>
      </c>
      <c r="D111" s="24" t="s">
        <v>36</v>
      </c>
      <c r="E111" s="24" t="s">
        <v>37</v>
      </c>
      <c r="F111" s="24">
        <v>0.84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199.92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539.35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2.9</v>
      </c>
      <c r="N116" s="22" t="s">
        <v>219</v>
      </c>
      <c r="O116" s="22">
        <v>0.54</v>
      </c>
      <c r="P116" s="22">
        <v>22.9</v>
      </c>
      <c r="Q116" s="22" t="s">
        <v>220</v>
      </c>
      <c r="R116" s="22">
        <v>4.24</v>
      </c>
      <c r="S116" s="25">
        <v>4.78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13.5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 t="s">
        <v>227</v>
      </c>
      <c r="D121" s="24" t="s">
        <v>36</v>
      </c>
      <c r="E121" s="24" t="s">
        <v>37</v>
      </c>
      <c r="F121" s="24">
        <v>31.25</v>
      </c>
      <c r="G121" s="24">
        <v>1</v>
      </c>
      <c r="H121" s="24">
        <v>1</v>
      </c>
      <c r="I121" s="24">
        <v>3.2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5">
        <v>3.2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11.5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20.27</v>
      </c>
      <c r="N125" s="24" t="s">
        <v>233</v>
      </c>
      <c r="O125" s="24">
        <v>176.23</v>
      </c>
      <c r="P125" s="24">
        <v>0</v>
      </c>
      <c r="Q125" s="24" t="s">
        <v>38</v>
      </c>
      <c r="R125" s="24">
        <v>0</v>
      </c>
      <c r="S125" s="26">
        <v>176.23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445.93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9.79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413.72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8.37</v>
      </c>
      <c r="N129" s="24" t="s">
        <v>241</v>
      </c>
      <c r="O129" s="24">
        <v>2.02</v>
      </c>
      <c r="P129" s="24">
        <v>11.65</v>
      </c>
      <c r="Q129" s="24" t="s">
        <v>242</v>
      </c>
      <c r="R129" s="24">
        <v>2.82</v>
      </c>
      <c r="S129" s="25">
        <v>4.84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0.56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 t="s">
        <v>248</v>
      </c>
      <c r="D133" s="24" t="s">
        <v>36</v>
      </c>
      <c r="E133" s="24" t="s">
        <v>37</v>
      </c>
      <c r="F133" s="24">
        <v>244.02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2.63</v>
      </c>
      <c r="N133" s="24" t="s">
        <v>249</v>
      </c>
      <c r="O133" s="24">
        <v>1.08</v>
      </c>
      <c r="P133" s="24">
        <v>0</v>
      </c>
      <c r="Q133" s="24" t="s">
        <v>38</v>
      </c>
      <c r="R133" s="24">
        <v>0</v>
      </c>
      <c r="S133" s="23">
        <v>1.08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173.74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230.61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195.9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257</v>
      </c>
      <c r="C138" s="22" t="s">
        <v>258</v>
      </c>
      <c r="D138" s="22" t="s">
        <v>36</v>
      </c>
      <c r="E138" s="22" t="s">
        <v>37</v>
      </c>
      <c r="F138" s="22">
        <v>410.95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137.63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2.57</v>
      </c>
      <c r="Q142" s="22" t="s">
        <v>264</v>
      </c>
      <c r="R142" s="22">
        <v>1.86</v>
      </c>
      <c r="S142" s="23">
        <v>1.86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13.81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468.32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47.94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 t="s">
        <v>273</v>
      </c>
      <c r="D147" s="24" t="s">
        <v>36</v>
      </c>
      <c r="E147" s="24" t="s">
        <v>37</v>
      </c>
      <c r="F147" s="24">
        <v>45.03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304.57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1.08</v>
      </c>
      <c r="N148" s="22" t="s">
        <v>276</v>
      </c>
      <c r="O148" s="22">
        <v>0.36</v>
      </c>
      <c r="P148" s="22">
        <v>0</v>
      </c>
      <c r="Q148" s="22" t="s">
        <v>38</v>
      </c>
      <c r="R148" s="22">
        <v>0</v>
      </c>
      <c r="S148" s="23">
        <v>0.36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445.41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20.06</v>
      </c>
      <c r="Q149" s="24" t="s">
        <v>279</v>
      </c>
      <c r="R149" s="24">
        <v>4.5</v>
      </c>
      <c r="S149" s="25">
        <v>4.5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111</v>
      </c>
      <c r="D152" s="22" t="s">
        <v>36</v>
      </c>
      <c r="E152" s="22" t="s">
        <v>37</v>
      </c>
      <c r="F152" s="22">
        <v>398.03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0.13</v>
      </c>
      <c r="N152" s="22" t="s">
        <v>112</v>
      </c>
      <c r="O152" s="22">
        <v>0.03</v>
      </c>
      <c r="P152" s="22">
        <v>2.66</v>
      </c>
      <c r="Q152" s="22" t="s">
        <v>113</v>
      </c>
      <c r="R152" s="22">
        <v>0.67</v>
      </c>
      <c r="S152" s="23">
        <v>0.7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11.65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 t="s">
        <v>287</v>
      </c>
      <c r="D155" s="24" t="s">
        <v>36</v>
      </c>
      <c r="E155" s="24" t="s">
        <v>37</v>
      </c>
      <c r="F155" s="24">
        <v>510.96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3.61</v>
      </c>
      <c r="Q155" s="24" t="s">
        <v>288</v>
      </c>
      <c r="R155" s="24">
        <v>0.71</v>
      </c>
      <c r="S155" s="23">
        <v>0.71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370.2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11.56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260.04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4.42</v>
      </c>
      <c r="N160" s="22" t="s">
        <v>297</v>
      </c>
      <c r="O160" s="22">
        <v>1.7</v>
      </c>
      <c r="P160" s="22">
        <v>0</v>
      </c>
      <c r="Q160" s="22" t="s">
        <v>38</v>
      </c>
      <c r="R160" s="22">
        <v>0</v>
      </c>
      <c r="S160" s="23">
        <v>1.7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 t="s">
        <v>300</v>
      </c>
      <c r="D162" s="22" t="s">
        <v>36</v>
      </c>
      <c r="E162" s="22" t="s">
        <v>37</v>
      </c>
      <c r="F162" s="22">
        <v>292.39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346.22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</v>
      </c>
      <c r="N163" s="24" t="s">
        <v>96</v>
      </c>
      <c r="O163" s="24">
        <v>0.03</v>
      </c>
      <c r="P163" s="24">
        <v>1.05</v>
      </c>
      <c r="Q163" s="24" t="s">
        <v>303</v>
      </c>
      <c r="R163" s="24">
        <v>0.3</v>
      </c>
      <c r="S163" s="23">
        <v>0.33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 t="s">
        <v>176</v>
      </c>
      <c r="D166" s="22" t="s">
        <v>36</v>
      </c>
      <c r="E166" s="22" t="s">
        <v>37</v>
      </c>
      <c r="F166" s="22">
        <v>29.3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7.95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32.28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21.8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9.53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175.82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0.92</v>
      </c>
      <c r="N173" s="24" t="s">
        <v>319</v>
      </c>
      <c r="O173" s="24">
        <v>0.52</v>
      </c>
      <c r="P173" s="24">
        <v>0</v>
      </c>
      <c r="Q173" s="24" t="s">
        <v>38</v>
      </c>
      <c r="R173" s="24">
        <v>0</v>
      </c>
      <c r="S173" s="23">
        <v>0.52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139.6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258.74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2.82</v>
      </c>
      <c r="N176" s="22" t="s">
        <v>325</v>
      </c>
      <c r="O176" s="22">
        <v>1.09</v>
      </c>
      <c r="P176" s="22">
        <v>0</v>
      </c>
      <c r="Q176" s="22" t="s">
        <v>38</v>
      </c>
      <c r="R176" s="22">
        <v>0</v>
      </c>
      <c r="S176" s="23">
        <v>1.09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175.6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0.78</v>
      </c>
      <c r="N177" s="24" t="s">
        <v>328</v>
      </c>
      <c r="O177" s="24">
        <v>0.45</v>
      </c>
      <c r="P177" s="24">
        <v>0</v>
      </c>
      <c r="Q177" s="24" t="s">
        <v>38</v>
      </c>
      <c r="R177" s="24">
        <v>0</v>
      </c>
      <c r="S177" s="23">
        <v>0.45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3.06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100.45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1.2</v>
      </c>
      <c r="N182" s="22" t="s">
        <v>336</v>
      </c>
      <c r="O182" s="22">
        <v>1.19</v>
      </c>
      <c r="P182" s="22">
        <v>0</v>
      </c>
      <c r="Q182" s="22" t="s">
        <v>38</v>
      </c>
      <c r="R182" s="22">
        <v>0</v>
      </c>
      <c r="S182" s="23">
        <v>1.19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53.41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142.06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255.5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345</v>
      </c>
      <c r="O187" s="24">
        <v>0.25</v>
      </c>
      <c r="P187" s="24">
        <v>5.05</v>
      </c>
      <c r="Q187" s="24" t="s">
        <v>346</v>
      </c>
      <c r="R187" s="24">
        <v>1.98</v>
      </c>
      <c r="S187" s="25">
        <v>2.23</v>
      </c>
    </row>
    <row r="188" spans="1:19">
      <c r="A188" s="22">
        <v>175</v>
      </c>
      <c r="B188" s="22" t="s">
        <v>347</v>
      </c>
      <c r="C188" s="22" t="s">
        <v>341</v>
      </c>
      <c r="D188" s="22" t="s">
        <v>36</v>
      </c>
      <c r="E188" s="22" t="s">
        <v>37</v>
      </c>
      <c r="F188" s="22">
        <v>142.06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0.53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282.39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12.07</v>
      </c>
      <c r="N192" s="22" t="s">
        <v>354</v>
      </c>
      <c r="O192" s="22">
        <v>4.27</v>
      </c>
      <c r="P192" s="22">
        <v>0</v>
      </c>
      <c r="Q192" s="22" t="s">
        <v>38</v>
      </c>
      <c r="R192" s="22">
        <v>0</v>
      </c>
      <c r="S192" s="25">
        <v>4.27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465.06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2.07</v>
      </c>
      <c r="N193" s="24" t="s">
        <v>357</v>
      </c>
      <c r="O193" s="24">
        <v>0.44</v>
      </c>
      <c r="P193" s="24">
        <v>0.41</v>
      </c>
      <c r="Q193" s="24" t="s">
        <v>358</v>
      </c>
      <c r="R193" s="24">
        <v>0.09</v>
      </c>
      <c r="S193" s="23">
        <v>0.53</v>
      </c>
    </row>
    <row r="194" spans="1:19">
      <c r="A194" s="22">
        <v>181</v>
      </c>
      <c r="B194" s="22" t="s">
        <v>359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 t="s">
        <v>361</v>
      </c>
      <c r="D195" s="24" t="s">
        <v>36</v>
      </c>
      <c r="E195" s="24" t="s">
        <v>37</v>
      </c>
      <c r="F195" s="24">
        <v>154.43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 t="s">
        <v>363</v>
      </c>
      <c r="D196" s="22" t="s">
        <v>36</v>
      </c>
      <c r="E196" s="22" t="s">
        <v>37</v>
      </c>
      <c r="F196" s="22">
        <v>668.5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3.63</v>
      </c>
      <c r="N196" s="22" t="s">
        <v>364</v>
      </c>
      <c r="O196" s="22">
        <v>0.54</v>
      </c>
      <c r="P196" s="22">
        <v>0</v>
      </c>
      <c r="Q196" s="22" t="s">
        <v>38</v>
      </c>
      <c r="R196" s="22">
        <v>0</v>
      </c>
      <c r="S196" s="23">
        <v>0.54</v>
      </c>
    </row>
    <row r="197" spans="1:19">
      <c r="A197" s="24">
        <v>184</v>
      </c>
      <c r="B197" s="24" t="s">
        <v>365</v>
      </c>
      <c r="C197" s="24" t="s">
        <v>366</v>
      </c>
      <c r="D197" s="24" t="s">
        <v>36</v>
      </c>
      <c r="E197" s="24" t="s">
        <v>37</v>
      </c>
      <c r="F197" s="24">
        <v>23.51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 t="s">
        <v>369</v>
      </c>
      <c r="D199" s="24" t="s">
        <v>36</v>
      </c>
      <c r="E199" s="24" t="s">
        <v>37</v>
      </c>
      <c r="F199" s="24">
        <v>150.41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1.32</v>
      </c>
      <c r="N199" s="24" t="s">
        <v>370</v>
      </c>
      <c r="O199" s="24">
        <v>0.88</v>
      </c>
      <c r="P199" s="24">
        <v>0</v>
      </c>
      <c r="Q199" s="24" t="s">
        <v>38</v>
      </c>
      <c r="R199" s="24">
        <v>0</v>
      </c>
      <c r="S199" s="23">
        <v>0.88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410.26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0.07</v>
      </c>
      <c r="N200" s="22" t="s">
        <v>373</v>
      </c>
      <c r="O200" s="22">
        <v>0.02</v>
      </c>
      <c r="P200" s="22">
        <v>1.21</v>
      </c>
      <c r="Q200" s="22" t="s">
        <v>354</v>
      </c>
      <c r="R200" s="22">
        <v>0.29</v>
      </c>
      <c r="S200" s="23">
        <v>0.31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 t="s">
        <v>379</v>
      </c>
      <c r="D205" s="24" t="s">
        <v>36</v>
      </c>
      <c r="E205" s="24" t="s">
        <v>37</v>
      </c>
      <c r="F205" s="24">
        <v>11.49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121.65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 t="s">
        <v>384</v>
      </c>
      <c r="D208" s="22" t="s">
        <v>36</v>
      </c>
      <c r="E208" s="22" t="s">
        <v>37</v>
      </c>
      <c r="F208" s="22">
        <v>398.64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7.2</v>
      </c>
      <c r="N208" s="22" t="s">
        <v>385</v>
      </c>
      <c r="O208" s="22">
        <v>1.81</v>
      </c>
      <c r="P208" s="22">
        <v>0</v>
      </c>
      <c r="Q208" s="22" t="s">
        <v>38</v>
      </c>
      <c r="R208" s="22">
        <v>0</v>
      </c>
      <c r="S208" s="23">
        <v>1.81</v>
      </c>
    </row>
    <row r="209" spans="1:19">
      <c r="A209" s="24">
        <v>196</v>
      </c>
      <c r="B209" s="24" t="s">
        <v>386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112.78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 t="s">
        <v>392</v>
      </c>
      <c r="D213" s="24" t="s">
        <v>36</v>
      </c>
      <c r="E213" s="24" t="s">
        <v>37</v>
      </c>
      <c r="F213" s="24">
        <v>0.29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 t="s">
        <v>406</v>
      </c>
      <c r="D226" s="22" t="s">
        <v>36</v>
      </c>
      <c r="E226" s="22" t="s">
        <v>37</v>
      </c>
      <c r="F226" s="22">
        <v>452.17</v>
      </c>
      <c r="G226" s="22">
        <v>1</v>
      </c>
      <c r="H226" s="22">
        <v>1</v>
      </c>
      <c r="I226" s="22">
        <v>0.22</v>
      </c>
      <c r="J226" s="22">
        <v>0</v>
      </c>
      <c r="K226" s="22">
        <v>0</v>
      </c>
      <c r="L226" s="22">
        <v>0</v>
      </c>
      <c r="M226" s="22">
        <v>5.58</v>
      </c>
      <c r="N226" s="22" t="s">
        <v>407</v>
      </c>
      <c r="O226" s="22">
        <v>1.23</v>
      </c>
      <c r="P226" s="22">
        <v>5.16</v>
      </c>
      <c r="Q226" s="22" t="s">
        <v>408</v>
      </c>
      <c r="R226" s="22">
        <v>1.14</v>
      </c>
      <c r="S226" s="25">
        <v>2.59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11.53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417</v>
      </c>
      <c r="S234" s="2">
        <f>AVERAGE(S14:S233)</f>
        <v>1.7637727272727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2021-09-14T02:30:03+03:00</dcterms:created>
  <dcterms:modified xsi:type="dcterms:W3CDTF">2021-09-14T02:30:03+03:00</dcterms:modified>
  <dc:title>Untitled Spreadsheet</dc:title>
  <dc:description/>
  <dc:subject/>
  <cp:keywords/>
  <cp:category/>
</cp:coreProperties>
</file>